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31B7220-F280-40A7-9CDD-5F05BFFD4F46}" xr6:coauthVersionLast="36" xr6:coauthVersionMax="36" xr10:uidLastSave="{00000000-0000-0000-0000-000000000000}"/>
  <bookViews>
    <workbookView xWindow="0" yWindow="0" windowWidth="21570" windowHeight="9195" xr2:uid="{A1E893B2-D7FA-4A63-927D-11120C313142}"/>
  </bookViews>
  <sheets>
    <sheet name="20级日语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  <c r="E16" i="1"/>
  <c r="E11" i="1"/>
  <c r="E4" i="1"/>
  <c r="E3" i="1"/>
  <c r="E5" i="1"/>
  <c r="E8" i="1"/>
  <c r="E13" i="1"/>
  <c r="E6" i="1"/>
  <c r="E10" i="1"/>
  <c r="E15" i="1"/>
  <c r="E7" i="1"/>
  <c r="E2" i="1"/>
  <c r="E9" i="1"/>
</calcChain>
</file>

<file path=xl/sharedStrings.xml><?xml version="1.0" encoding="utf-8"?>
<sst xmlns="http://schemas.openxmlformats.org/spreadsheetml/2006/main" count="5" uniqueCount="5">
  <si>
    <t>学号</t>
  </si>
  <si>
    <t>主修专业课程累计平均绩点</t>
  </si>
  <si>
    <t>所有课程累计平均绩点</t>
  </si>
  <si>
    <t>学业绩点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</si>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</sst>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7089A-828A-4150-B956-97C80EFEB58C}">
  <dimension ref="A1:E16"/>
  <sheetViews>
    <sheetView tabSelected="1" workbookViewId="0">
      <selection activeCell="I14" sqref="I14"/>
    </sheetView>
  </sheetViews>
  <sheetFormatPr defaultRowHeight="14.25" x14ac:dyDescent="0.2"/>
  <cols>
    <col min="1" max="1" width="9" style="2"/>
    <col min="2" max="2" width="11.625" style="2" customWidth="1"/>
    <col min="3" max="3" width="21.625" style="2" customWidth="1"/>
    <col min="4" max="4" width="16.625" style="2" customWidth="1"/>
    <col min="5" max="5" width="23.875" style="3" customWidth="1"/>
  </cols>
  <sheetData>
    <row r="1" spans="1:5" x14ac:dyDescent="0.2">
      <c r="A1" s="1" t="s">
        <v>4</v>
      </c>
      <c r="B1" s="1" t="s">
        <v>0</v>
      </c>
      <c r="C1" s="1" t="s">
        <v>1</v>
      </c>
      <c r="D1" s="1" t="s">
        <v>2</v>
      </c>
      <c r="E1" s="5" t="s">
        <v>3</v>
      </c>
    </row>
    <row r="2" spans="1:5" x14ac:dyDescent="0.2">
      <c r="A2" s="4">
        <v>1</v>
      </c>
      <c r="B2" s="4">
        <v>3200106140</v>
      </c>
      <c r="C2" s="4">
        <v>4.7300000000000004</v>
      </c>
      <c r="D2" s="4">
        <v>4.71</v>
      </c>
      <c r="E2" s="6">
        <f t="shared" ref="E2:E16" si="0">C2*0.7+D2*0.3</f>
        <v>4.7240000000000002</v>
      </c>
    </row>
    <row r="3" spans="1:5" x14ac:dyDescent="0.2">
      <c r="A3" s="4">
        <v>2</v>
      </c>
      <c r="B3" s="4">
        <v>3200100239</v>
      </c>
      <c r="C3" s="4">
        <v>4.62</v>
      </c>
      <c r="D3" s="4">
        <v>4.59</v>
      </c>
      <c r="E3" s="6">
        <f t="shared" si="0"/>
        <v>4.6109999999999998</v>
      </c>
    </row>
    <row r="4" spans="1:5" x14ac:dyDescent="0.2">
      <c r="A4" s="4">
        <v>3</v>
      </c>
      <c r="B4" s="4">
        <v>3200100238</v>
      </c>
      <c r="C4" s="4">
        <v>4.5999999999999996</v>
      </c>
      <c r="D4" s="4">
        <v>4.55</v>
      </c>
      <c r="E4" s="6">
        <f t="shared" si="0"/>
        <v>4.585</v>
      </c>
    </row>
    <row r="5" spans="1:5" x14ac:dyDescent="0.2">
      <c r="A5" s="4">
        <v>4</v>
      </c>
      <c r="B5" s="4">
        <v>3200101131</v>
      </c>
      <c r="C5" s="4">
        <v>4.5599999999999996</v>
      </c>
      <c r="D5" s="4">
        <v>4.49</v>
      </c>
      <c r="E5" s="6">
        <f t="shared" si="0"/>
        <v>4.5389999999999997</v>
      </c>
    </row>
    <row r="6" spans="1:5" x14ac:dyDescent="0.2">
      <c r="A6" s="4">
        <v>5</v>
      </c>
      <c r="B6" s="4">
        <v>3200102210</v>
      </c>
      <c r="C6" s="4">
        <v>4.47</v>
      </c>
      <c r="D6" s="4">
        <v>4.51</v>
      </c>
      <c r="E6" s="6">
        <f t="shared" si="0"/>
        <v>4.4819999999999993</v>
      </c>
    </row>
    <row r="7" spans="1:5" x14ac:dyDescent="0.2">
      <c r="A7" s="4">
        <v>6</v>
      </c>
      <c r="B7" s="4">
        <v>3200102737</v>
      </c>
      <c r="C7" s="4">
        <v>4.46</v>
      </c>
      <c r="D7" s="4">
        <v>4.47</v>
      </c>
      <c r="E7" s="6">
        <f t="shared" si="0"/>
        <v>4.4630000000000001</v>
      </c>
    </row>
    <row r="8" spans="1:5" x14ac:dyDescent="0.2">
      <c r="A8" s="4">
        <v>7</v>
      </c>
      <c r="B8" s="4">
        <v>3200101422</v>
      </c>
      <c r="C8" s="4">
        <v>4.45</v>
      </c>
      <c r="D8" s="4">
        <v>4.41</v>
      </c>
      <c r="E8" s="6">
        <f t="shared" si="0"/>
        <v>4.4379999999999997</v>
      </c>
    </row>
    <row r="9" spans="1:5" x14ac:dyDescent="0.2">
      <c r="A9" s="4">
        <v>8</v>
      </c>
      <c r="B9" s="4">
        <v>3200106182</v>
      </c>
      <c r="C9" s="4">
        <v>4.32</v>
      </c>
      <c r="D9" s="4">
        <v>4.26</v>
      </c>
      <c r="E9" s="6">
        <f t="shared" si="0"/>
        <v>4.3019999999999996</v>
      </c>
    </row>
    <row r="10" spans="1:5" x14ac:dyDescent="0.2">
      <c r="A10" s="4">
        <v>9</v>
      </c>
      <c r="B10" s="4">
        <v>3200102212</v>
      </c>
      <c r="C10" s="4">
        <v>4.3</v>
      </c>
      <c r="D10" s="4">
        <v>4.24</v>
      </c>
      <c r="E10" s="6">
        <f t="shared" si="0"/>
        <v>4.282</v>
      </c>
    </row>
    <row r="11" spans="1:5" x14ac:dyDescent="0.2">
      <c r="A11" s="4">
        <v>10</v>
      </c>
      <c r="B11" s="4">
        <v>3200100081</v>
      </c>
      <c r="C11" s="4">
        <v>4.29</v>
      </c>
      <c r="D11" s="4">
        <v>4.24</v>
      </c>
      <c r="E11" s="6">
        <f t="shared" si="0"/>
        <v>4.2749999999999995</v>
      </c>
    </row>
    <row r="12" spans="1:5" x14ac:dyDescent="0.2">
      <c r="A12" s="4">
        <v>11</v>
      </c>
      <c r="B12" s="4">
        <v>3200100076</v>
      </c>
      <c r="C12" s="4">
        <v>4.2300000000000004</v>
      </c>
      <c r="D12" s="4">
        <v>4.33</v>
      </c>
      <c r="E12" s="6">
        <f t="shared" si="0"/>
        <v>4.26</v>
      </c>
    </row>
    <row r="13" spans="1:5" x14ac:dyDescent="0.2">
      <c r="A13" s="4">
        <v>12</v>
      </c>
      <c r="B13" s="4">
        <v>3200101951</v>
      </c>
      <c r="C13" s="4">
        <v>4.16</v>
      </c>
      <c r="D13" s="4">
        <v>4.13</v>
      </c>
      <c r="E13" s="6">
        <f t="shared" si="0"/>
        <v>4.1509999999999998</v>
      </c>
    </row>
    <row r="14" spans="1:5" x14ac:dyDescent="0.2">
      <c r="A14" s="4">
        <v>13</v>
      </c>
      <c r="B14" s="4">
        <v>3200100022</v>
      </c>
      <c r="C14" s="4">
        <v>3.92</v>
      </c>
      <c r="D14" s="4">
        <v>3.86</v>
      </c>
      <c r="E14" s="6">
        <f t="shared" si="0"/>
        <v>3.9019999999999997</v>
      </c>
    </row>
    <row r="15" spans="1:5" x14ac:dyDescent="0.2">
      <c r="A15" s="4">
        <v>14</v>
      </c>
      <c r="B15" s="4">
        <v>3200102215</v>
      </c>
      <c r="C15" s="4">
        <v>3.85</v>
      </c>
      <c r="D15" s="4">
        <v>3.91</v>
      </c>
      <c r="E15" s="6">
        <f t="shared" si="0"/>
        <v>3.8679999999999999</v>
      </c>
    </row>
    <row r="16" spans="1:5" x14ac:dyDescent="0.2">
      <c r="A16" s="4">
        <v>15</v>
      </c>
      <c r="B16" s="4">
        <v>3200100078</v>
      </c>
      <c r="C16" s="4">
        <v>3.82</v>
      </c>
      <c r="D16" s="4">
        <v>3.85</v>
      </c>
      <c r="E16" s="6">
        <f t="shared" si="0"/>
        <v>3.8289999999999997</v>
      </c>
    </row>
  </sheetData>
  <sortState ref="B2:E16">
    <sortCondition descending="1" ref="E2:E16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20级日语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2023-09-18T01:44:47Z</dcterms:created>
  <dcterms:modified xsi:type="dcterms:W3CDTF">2023-09-18T02:14:23Z</dcterms:modified>
</cp:coreProperties>
</file>