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75FF7E7B-7FDC-43A2-8CEF-A196759C2995}" xr6:coauthVersionLast="36" xr6:coauthVersionMax="36" xr10:uidLastSave="{00000000-0000-0000-0000-000000000000}"/>
  <bookViews>
    <workbookView xWindow="0" yWindow="0" windowWidth="21570" windowHeight="9195" xr2:uid="{E3FD2A81-4724-40B2-8DE9-DDD448E3117C}"/>
  </bookViews>
  <sheets>
    <sheet name="20级西语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8" i="1"/>
  <c r="E14" i="1"/>
  <c r="E5" i="1"/>
  <c r="E3" i="1"/>
  <c r="E4" i="1"/>
  <c r="E12" i="1"/>
  <c r="E7" i="1"/>
  <c r="E9" i="1"/>
  <c r="E10" i="1"/>
  <c r="E13" i="1"/>
  <c r="E11" i="1"/>
  <c r="E2" i="1"/>
</calcChain>
</file>

<file path=xl/sharedStrings.xml><?xml version="1.0" encoding="utf-8"?>
<sst xmlns="http://schemas.openxmlformats.org/spreadsheetml/2006/main" count="5" uniqueCount="5">
  <si>
    <t>学号</t>
  </si>
  <si>
    <t>主修专业课程累计平均绩点</t>
  </si>
  <si>
    <t>所有课程累计平均绩点</t>
  </si>
  <si>
    <t>学业绩点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</si>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</sst>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4B7F0-BBC5-4A8D-AD3E-1BE2B645846A}">
  <dimension ref="A1:E14"/>
  <sheetViews>
    <sheetView tabSelected="1" workbookViewId="0">
      <selection activeCell="E23" sqref="E23"/>
    </sheetView>
  </sheetViews>
  <sheetFormatPr defaultRowHeight="14.25" x14ac:dyDescent="0.2"/>
  <cols>
    <col min="2" max="2" width="11.625" style="2" customWidth="1"/>
    <col min="3" max="3" width="21.625" style="2" customWidth="1"/>
    <col min="4" max="4" width="16.625" style="2" customWidth="1"/>
    <col min="5" max="5" width="16.125" style="4" customWidth="1"/>
  </cols>
  <sheetData>
    <row r="1" spans="1:5" x14ac:dyDescent="0.2">
      <c r="A1" s="1" t="s">
        <v>4</v>
      </c>
      <c r="B1" s="1" t="s">
        <v>0</v>
      </c>
      <c r="C1" s="1" t="s">
        <v>1</v>
      </c>
      <c r="D1" s="1" t="s">
        <v>2</v>
      </c>
      <c r="E1" s="5" t="s">
        <v>3</v>
      </c>
    </row>
    <row r="2" spans="1:5" x14ac:dyDescent="0.2">
      <c r="A2" s="1">
        <v>1</v>
      </c>
      <c r="B2" s="3">
        <v>3200106034</v>
      </c>
      <c r="C2" s="3">
        <v>4.71</v>
      </c>
      <c r="D2" s="3">
        <v>4.57</v>
      </c>
      <c r="E2" s="6">
        <f t="shared" ref="E2:E14" si="0">C2*0.7+D2*0.3</f>
        <v>4.6679999999999993</v>
      </c>
    </row>
    <row r="3" spans="1:5" x14ac:dyDescent="0.2">
      <c r="A3" s="1">
        <v>2</v>
      </c>
      <c r="B3" s="3">
        <v>3200103515</v>
      </c>
      <c r="C3" s="3">
        <v>4.6399999999999997</v>
      </c>
      <c r="D3" s="3">
        <v>4.6100000000000003</v>
      </c>
      <c r="E3" s="6">
        <f t="shared" si="0"/>
        <v>4.6310000000000002</v>
      </c>
    </row>
    <row r="4" spans="1:5" x14ac:dyDescent="0.2">
      <c r="A4" s="1">
        <v>3</v>
      </c>
      <c r="B4" s="3">
        <v>3200103739</v>
      </c>
      <c r="C4" s="3">
        <v>4.57</v>
      </c>
      <c r="D4" s="3">
        <v>4.57</v>
      </c>
      <c r="E4" s="6">
        <f t="shared" si="0"/>
        <v>4.57</v>
      </c>
    </row>
    <row r="5" spans="1:5" x14ac:dyDescent="0.2">
      <c r="A5" s="1">
        <v>4</v>
      </c>
      <c r="B5" s="3">
        <v>3200103445</v>
      </c>
      <c r="C5" s="3">
        <v>4.5199999999999996</v>
      </c>
      <c r="D5" s="3">
        <v>4.5</v>
      </c>
      <c r="E5" s="6">
        <f t="shared" si="0"/>
        <v>4.5139999999999993</v>
      </c>
    </row>
    <row r="6" spans="1:5" x14ac:dyDescent="0.2">
      <c r="A6" s="1">
        <v>5</v>
      </c>
      <c r="B6" s="3">
        <v>3200101835</v>
      </c>
      <c r="C6" s="3">
        <v>4.51</v>
      </c>
      <c r="D6" s="3">
        <v>4.3899999999999997</v>
      </c>
      <c r="E6" s="6">
        <f t="shared" si="0"/>
        <v>4.4739999999999993</v>
      </c>
    </row>
    <row r="7" spans="1:5" x14ac:dyDescent="0.2">
      <c r="A7" s="1">
        <v>6</v>
      </c>
      <c r="B7" s="3">
        <v>3200104140</v>
      </c>
      <c r="C7" s="3">
        <v>4.51</v>
      </c>
      <c r="D7" s="3">
        <v>4.3899999999999997</v>
      </c>
      <c r="E7" s="6">
        <f t="shared" si="0"/>
        <v>4.4739999999999993</v>
      </c>
    </row>
    <row r="8" spans="1:5" x14ac:dyDescent="0.2">
      <c r="A8" s="1">
        <v>7</v>
      </c>
      <c r="B8" s="3">
        <v>3200102498</v>
      </c>
      <c r="C8" s="3">
        <v>4.4800000000000004</v>
      </c>
      <c r="D8" s="3">
        <v>4.4400000000000004</v>
      </c>
      <c r="E8" s="6">
        <f t="shared" si="0"/>
        <v>4.468</v>
      </c>
    </row>
    <row r="9" spans="1:5" x14ac:dyDescent="0.2">
      <c r="A9" s="1">
        <v>8</v>
      </c>
      <c r="B9" s="3">
        <v>3200104297</v>
      </c>
      <c r="C9" s="3">
        <v>4.47</v>
      </c>
      <c r="D9" s="3">
        <v>4.41</v>
      </c>
      <c r="E9" s="6">
        <f t="shared" si="0"/>
        <v>4.452</v>
      </c>
    </row>
    <row r="10" spans="1:5" x14ac:dyDescent="0.2">
      <c r="A10" s="1">
        <v>9</v>
      </c>
      <c r="B10" s="3">
        <v>3200104374</v>
      </c>
      <c r="C10" s="3">
        <v>4.45</v>
      </c>
      <c r="D10" s="3">
        <v>4.3499999999999996</v>
      </c>
      <c r="E10" s="6">
        <f t="shared" si="0"/>
        <v>4.42</v>
      </c>
    </row>
    <row r="11" spans="1:5" x14ac:dyDescent="0.2">
      <c r="A11" s="1">
        <v>10</v>
      </c>
      <c r="B11" s="3">
        <v>3200104750</v>
      </c>
      <c r="C11" s="3">
        <v>4.38</v>
      </c>
      <c r="D11" s="3">
        <v>4.32</v>
      </c>
      <c r="E11" s="6">
        <f t="shared" si="0"/>
        <v>4.3620000000000001</v>
      </c>
    </row>
    <row r="12" spans="1:5" x14ac:dyDescent="0.2">
      <c r="A12" s="1">
        <v>11</v>
      </c>
      <c r="B12" s="3">
        <v>3200104077</v>
      </c>
      <c r="C12" s="3">
        <v>4.34</v>
      </c>
      <c r="D12" s="3">
        <v>4.32</v>
      </c>
      <c r="E12" s="6">
        <f t="shared" si="0"/>
        <v>4.3339999999999996</v>
      </c>
    </row>
    <row r="13" spans="1:5" x14ac:dyDescent="0.2">
      <c r="A13" s="1">
        <v>12</v>
      </c>
      <c r="B13" s="3">
        <v>3200104446</v>
      </c>
      <c r="C13" s="3">
        <v>4.34</v>
      </c>
      <c r="D13" s="3">
        <v>4.32</v>
      </c>
      <c r="E13" s="6">
        <f t="shared" si="0"/>
        <v>4.3339999999999996</v>
      </c>
    </row>
    <row r="14" spans="1:5" x14ac:dyDescent="0.2">
      <c r="A14" s="1">
        <v>13</v>
      </c>
      <c r="B14" s="3">
        <v>3200102753</v>
      </c>
      <c r="C14" s="3">
        <v>4.32</v>
      </c>
      <c r="D14" s="3">
        <v>4.3099999999999996</v>
      </c>
      <c r="E14" s="6">
        <f t="shared" si="0"/>
        <v>4.3170000000000002</v>
      </c>
    </row>
  </sheetData>
  <sortState ref="B2:E14">
    <sortCondition descending="1" ref="E2:E14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20级西语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2023-09-18T01:39:38Z</dcterms:created>
  <dcterms:modified xsi:type="dcterms:W3CDTF">2023-09-18T02:12:31Z</dcterms:modified>
</cp:coreProperties>
</file>