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20913 2019级绩点（公示）\"/>
    </mc:Choice>
  </mc:AlternateContent>
  <xr:revisionPtr revIDLastSave="0" documentId="13_ncr:1_{D82166D0-4462-4CC6-BA7B-F002A1CDD7E4}" xr6:coauthVersionLast="36" xr6:coauthVersionMax="36" xr10:uidLastSave="{00000000-0000-0000-0000-000000000000}"/>
  <bookViews>
    <workbookView xWindow="0" yWindow="0" windowWidth="21570" windowHeight="9525" xr2:uid="{E285623F-D48A-41EC-B8F6-BD7D4018B6A8}"/>
  </bookViews>
  <sheets>
    <sheet name="2019级德语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5" i="1"/>
  <c r="D18" i="1"/>
  <c r="D6" i="1"/>
  <c r="D22" i="1"/>
  <c r="D23" i="1"/>
  <c r="D4" i="1"/>
  <c r="D10" i="1"/>
  <c r="D16" i="1"/>
  <c r="D7" i="1"/>
  <c r="D8" i="1"/>
  <c r="D11" i="1"/>
  <c r="D20" i="1"/>
  <c r="D19" i="1"/>
  <c r="D13" i="1"/>
  <c r="D21" i="1"/>
  <c r="D9" i="1"/>
  <c r="D3" i="1"/>
  <c r="D2" i="1"/>
  <c r="D15" i="1"/>
  <c r="D24" i="1"/>
  <c r="D12" i="1"/>
  <c r="D14" i="1"/>
</calcChain>
</file>

<file path=xl/sharedStrings.xml><?xml version="1.0" encoding="utf-8"?>
<sst xmlns="http://schemas.openxmlformats.org/spreadsheetml/2006/main" count="5" uniqueCount="5">
  <si>
    <t>学号</t>
  </si>
  <si>
    <t>主修专业课程累计平均绩点</t>
  </si>
  <si>
    <t>所有课程累计平均绩点</t>
  </si>
  <si>
    <t>学业绩点</t>
    <phoneticPr fontId="1" type="noConversion"/>
  </si>
  <si>
    <t>学业排名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</si>
</sst>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63B0-C2CE-4413-9D17-14E8DCAF15B0}">
  <dimension ref="A1:E24"/>
  <sheetViews>
    <sheetView tabSelected="1" workbookViewId="0">
      <selection activeCell="I25" sqref="I25"/>
    </sheetView>
  </sheetViews>
  <sheetFormatPr defaultRowHeight="14.25" x14ac:dyDescent="0.2"/>
  <cols>
    <col min="1" max="1" width="11.625" style="2" customWidth="1"/>
    <col min="2" max="2" width="21.625" style="2" customWidth="1"/>
    <col min="3" max="5" width="16.625" style="2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</row>
    <row r="2" spans="1:5" x14ac:dyDescent="0.2">
      <c r="A2" s="3">
        <v>3190105927</v>
      </c>
      <c r="B2" s="3">
        <v>4.6900000000000004</v>
      </c>
      <c r="C2" s="3">
        <v>4.59</v>
      </c>
      <c r="D2" s="5">
        <f>B2*0.7+C2*0.3</f>
        <v>4.66</v>
      </c>
      <c r="E2" s="5">
        <v>1</v>
      </c>
    </row>
    <row r="3" spans="1:5" x14ac:dyDescent="0.2">
      <c r="A3" s="3">
        <v>3190105920</v>
      </c>
      <c r="B3" s="3">
        <v>4.6399999999999997</v>
      </c>
      <c r="C3" s="3">
        <v>4.63</v>
      </c>
      <c r="D3" s="5">
        <f>B3*0.7+C3*0.3</f>
        <v>4.6369999999999996</v>
      </c>
      <c r="E3" s="5">
        <v>2</v>
      </c>
    </row>
    <row r="4" spans="1:5" x14ac:dyDescent="0.2">
      <c r="A4" s="3">
        <v>3190103200</v>
      </c>
      <c r="B4" s="3">
        <v>4.5999999999999996</v>
      </c>
      <c r="C4" s="3">
        <v>4.59</v>
      </c>
      <c r="D4" s="5">
        <f>B4*0.7+C4*0.3</f>
        <v>4.5969999999999995</v>
      </c>
      <c r="E4" s="5">
        <v>3</v>
      </c>
    </row>
    <row r="5" spans="1:5" x14ac:dyDescent="0.2">
      <c r="A5" s="3">
        <v>3190102422</v>
      </c>
      <c r="B5" s="3">
        <v>4.59</v>
      </c>
      <c r="C5" s="3">
        <v>4.5599999999999996</v>
      </c>
      <c r="D5" s="5">
        <f>B5*0.7+C5*0.3</f>
        <v>4.5809999999999995</v>
      </c>
      <c r="E5" s="5">
        <v>4</v>
      </c>
    </row>
    <row r="6" spans="1:5" x14ac:dyDescent="0.2">
      <c r="A6" s="3">
        <v>3190103080</v>
      </c>
      <c r="B6" s="3">
        <v>4.58</v>
      </c>
      <c r="C6" s="3">
        <v>4.46</v>
      </c>
      <c r="D6" s="5">
        <f>B6*0.7+C6*0.3</f>
        <v>4.5439999999999996</v>
      </c>
      <c r="E6" s="5">
        <v>5</v>
      </c>
    </row>
    <row r="7" spans="1:5" x14ac:dyDescent="0.2">
      <c r="A7" s="3">
        <v>3190103208</v>
      </c>
      <c r="B7" s="3">
        <v>4.5199999999999996</v>
      </c>
      <c r="C7" s="3">
        <v>4.45</v>
      </c>
      <c r="D7" s="5">
        <f>B7*0.7+C7*0.3</f>
        <v>4.4989999999999997</v>
      </c>
      <c r="E7" s="5">
        <v>6</v>
      </c>
    </row>
    <row r="8" spans="1:5" x14ac:dyDescent="0.2">
      <c r="A8" s="3">
        <v>3190103212</v>
      </c>
      <c r="B8" s="3">
        <v>4.51</v>
      </c>
      <c r="C8" s="3">
        <v>4.47</v>
      </c>
      <c r="D8" s="5">
        <f>B8*0.7+C8*0.3</f>
        <v>4.4979999999999993</v>
      </c>
      <c r="E8" s="5">
        <v>7</v>
      </c>
    </row>
    <row r="9" spans="1:5" x14ac:dyDescent="0.2">
      <c r="A9" s="3">
        <v>3190105916</v>
      </c>
      <c r="B9" s="3">
        <v>4.51</v>
      </c>
      <c r="C9" s="3">
        <v>4.4400000000000004</v>
      </c>
      <c r="D9" s="5">
        <f>B9*0.7+C9*0.3</f>
        <v>4.4889999999999999</v>
      </c>
      <c r="E9" s="5">
        <v>8</v>
      </c>
    </row>
    <row r="10" spans="1:5" x14ac:dyDescent="0.2">
      <c r="A10" s="3">
        <v>3190103201</v>
      </c>
      <c r="B10" s="3">
        <v>4.4800000000000004</v>
      </c>
      <c r="C10" s="3">
        <v>4.45</v>
      </c>
      <c r="D10" s="5">
        <f>B10*0.7+C10*0.3</f>
        <v>4.4710000000000001</v>
      </c>
      <c r="E10" s="5">
        <v>9</v>
      </c>
    </row>
    <row r="11" spans="1:5" x14ac:dyDescent="0.2">
      <c r="A11" s="3">
        <v>3190104572</v>
      </c>
      <c r="B11" s="3">
        <v>4.46</v>
      </c>
      <c r="C11" s="3">
        <v>4.42</v>
      </c>
      <c r="D11" s="5">
        <f>B11*0.7+C11*0.3</f>
        <v>4.4479999999999995</v>
      </c>
      <c r="E11" s="5">
        <v>10</v>
      </c>
    </row>
    <row r="12" spans="1:5" x14ac:dyDescent="0.2">
      <c r="A12" s="3">
        <v>3190105968</v>
      </c>
      <c r="B12" s="3">
        <v>4.45</v>
      </c>
      <c r="C12" s="3">
        <v>4.38</v>
      </c>
      <c r="D12" s="5">
        <f>B12*0.7+C12*0.3</f>
        <v>4.4289999999999994</v>
      </c>
      <c r="E12" s="5">
        <v>11</v>
      </c>
    </row>
    <row r="13" spans="1:5" x14ac:dyDescent="0.2">
      <c r="A13" s="3">
        <v>3190105686</v>
      </c>
      <c r="B13" s="3">
        <v>4.41</v>
      </c>
      <c r="C13" s="3">
        <v>4.3600000000000003</v>
      </c>
      <c r="D13" s="5">
        <f>B13*0.7+C13*0.3</f>
        <v>4.3949999999999996</v>
      </c>
      <c r="E13" s="5">
        <v>12</v>
      </c>
    </row>
    <row r="14" spans="1:5" x14ac:dyDescent="0.2">
      <c r="A14" s="3">
        <v>3190105969</v>
      </c>
      <c r="B14" s="3">
        <v>4.3899999999999997</v>
      </c>
      <c r="C14" s="3">
        <v>4.29</v>
      </c>
      <c r="D14" s="5">
        <f>B14*0.7+C14*0.3</f>
        <v>4.3599999999999994</v>
      </c>
      <c r="E14" s="5">
        <v>13</v>
      </c>
    </row>
    <row r="15" spans="1:5" x14ac:dyDescent="0.2">
      <c r="A15" s="3">
        <v>3190105929</v>
      </c>
      <c r="B15" s="3">
        <v>4.3899999999999997</v>
      </c>
      <c r="C15" s="3">
        <v>4.26</v>
      </c>
      <c r="D15" s="5">
        <f>B15*0.7+C15*0.3</f>
        <v>4.3509999999999991</v>
      </c>
      <c r="E15" s="5">
        <v>14</v>
      </c>
    </row>
    <row r="16" spans="1:5" x14ac:dyDescent="0.2">
      <c r="A16" s="3">
        <v>3190103204</v>
      </c>
      <c r="B16" s="3">
        <v>4.37</v>
      </c>
      <c r="C16" s="3">
        <v>4.3</v>
      </c>
      <c r="D16" s="5">
        <f>B16*0.7+C16*0.3</f>
        <v>4.3489999999999993</v>
      </c>
      <c r="E16" s="5">
        <v>15</v>
      </c>
    </row>
    <row r="17" spans="1:5" x14ac:dyDescent="0.2">
      <c r="A17" s="3">
        <v>3190102262</v>
      </c>
      <c r="B17" s="3">
        <v>4.33</v>
      </c>
      <c r="C17" s="3">
        <v>4.3099999999999996</v>
      </c>
      <c r="D17" s="5">
        <f>B17*0.7+C17*0.3</f>
        <v>4.3239999999999998</v>
      </c>
      <c r="E17" s="5">
        <v>16</v>
      </c>
    </row>
    <row r="18" spans="1:5" x14ac:dyDescent="0.2">
      <c r="A18" s="3">
        <v>3190102499</v>
      </c>
      <c r="B18" s="3">
        <v>4.3</v>
      </c>
      <c r="C18" s="3">
        <v>4.3499999999999996</v>
      </c>
      <c r="D18" s="5">
        <f>B18*0.7+C18*0.3</f>
        <v>4.3149999999999995</v>
      </c>
      <c r="E18" s="5">
        <v>17</v>
      </c>
    </row>
    <row r="19" spans="1:5" x14ac:dyDescent="0.2">
      <c r="A19" s="3">
        <v>3190105567</v>
      </c>
      <c r="B19" s="3">
        <v>4.26</v>
      </c>
      <c r="C19" s="3">
        <v>4.1500000000000004</v>
      </c>
      <c r="D19" s="5">
        <f>B19*0.7+C19*0.3</f>
        <v>4.2270000000000003</v>
      </c>
      <c r="E19" s="5">
        <v>18</v>
      </c>
    </row>
    <row r="20" spans="1:5" x14ac:dyDescent="0.2">
      <c r="A20" s="3">
        <v>3190104573</v>
      </c>
      <c r="B20" s="3">
        <v>4.22</v>
      </c>
      <c r="C20" s="3">
        <v>4.21</v>
      </c>
      <c r="D20" s="5">
        <f>B20*0.7+C20*0.3</f>
        <v>4.2169999999999996</v>
      </c>
      <c r="E20" s="5">
        <v>19</v>
      </c>
    </row>
    <row r="21" spans="1:5" x14ac:dyDescent="0.2">
      <c r="A21" s="3">
        <v>3190105879</v>
      </c>
      <c r="B21" s="3">
        <v>4.2</v>
      </c>
      <c r="C21" s="3">
        <v>4.22</v>
      </c>
      <c r="D21" s="5">
        <f>B21*0.7+C21*0.3</f>
        <v>4.2059999999999995</v>
      </c>
      <c r="E21" s="5">
        <v>20</v>
      </c>
    </row>
    <row r="22" spans="1:5" x14ac:dyDescent="0.2">
      <c r="A22" s="3">
        <v>3190103198</v>
      </c>
      <c r="B22" s="3">
        <v>4.21</v>
      </c>
      <c r="C22" s="3">
        <v>4.1900000000000004</v>
      </c>
      <c r="D22" s="5">
        <f>B22*0.7+C22*0.3</f>
        <v>4.2039999999999997</v>
      </c>
      <c r="E22" s="5">
        <v>21</v>
      </c>
    </row>
    <row r="23" spans="1:5" x14ac:dyDescent="0.2">
      <c r="A23" s="3">
        <v>3190103199</v>
      </c>
      <c r="B23" s="3">
        <v>4.18</v>
      </c>
      <c r="C23" s="3">
        <v>4.16</v>
      </c>
      <c r="D23" s="5">
        <f>B23*0.7+C23*0.3</f>
        <v>4.1739999999999995</v>
      </c>
      <c r="E23" s="5">
        <v>22</v>
      </c>
    </row>
    <row r="24" spans="1:5" x14ac:dyDescent="0.2">
      <c r="A24" s="3">
        <v>3190105947</v>
      </c>
      <c r="B24" s="3">
        <v>4.13</v>
      </c>
      <c r="C24" s="3">
        <v>4.1900000000000004</v>
      </c>
      <c r="D24" s="5">
        <f>B24*0.7+C24*0.3</f>
        <v>4.1479999999999997</v>
      </c>
      <c r="E24" s="5">
        <v>23</v>
      </c>
    </row>
  </sheetData>
  <sortState ref="A2:E24">
    <sortCondition descending="1" ref="D2:D24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2019级德语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2022-09-13T10:16:38Z</dcterms:created>
  <dcterms:modified xsi:type="dcterms:W3CDTF">2022-09-13T10:37:02Z</dcterms:modified>
</cp:coreProperties>
</file>