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220913 2019级绩点（公示）\"/>
    </mc:Choice>
  </mc:AlternateContent>
  <xr:revisionPtr revIDLastSave="0" documentId="13_ncr:1_{3DD033FE-6623-4ABB-A318-48CB49ADD664}" xr6:coauthVersionLast="36" xr6:coauthVersionMax="36" xr10:uidLastSave="{00000000-0000-0000-0000-000000000000}"/>
  <bookViews>
    <workbookView xWindow="0" yWindow="0" windowWidth="21570" windowHeight="9525" xr2:uid="{AC3C788F-3154-4211-8C66-E7A8BD074E67}"/>
  </bookViews>
  <sheets>
    <sheet name="2019级西语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4" i="1"/>
  <c r="D13" i="1"/>
  <c r="D3" i="1"/>
  <c r="D8" i="1"/>
  <c r="D10" i="1"/>
  <c r="D11" i="1"/>
  <c r="D6" i="1"/>
  <c r="D14" i="1"/>
  <c r="D2" i="1"/>
  <c r="D12" i="1"/>
  <c r="D5" i="1"/>
  <c r="D9" i="1"/>
</calcChain>
</file>

<file path=xl/sharedStrings.xml><?xml version="1.0" encoding="utf-8"?>
<sst xmlns="http://schemas.openxmlformats.org/spreadsheetml/2006/main" count="5" uniqueCount="5">
  <si>
    <t>学号</t>
  </si>
  <si>
    <t>主修专业课程累计平均绩点</t>
  </si>
  <si>
    <t>所有课程累计平均绩点</t>
  </si>
  <si>
    <t>学业绩点</t>
    <phoneticPr fontId="1" type="noConversion"/>
  </si>
  <si>
    <t>学业排名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</si>
</sst>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59B9D-BEDF-4E12-B1DC-750BE3F44E02}">
  <dimension ref="A1:E14"/>
  <sheetViews>
    <sheetView tabSelected="1" workbookViewId="0">
      <selection activeCell="D27" sqref="D26:D27"/>
    </sheetView>
  </sheetViews>
  <sheetFormatPr defaultRowHeight="14.25" x14ac:dyDescent="0.2"/>
  <cols>
    <col min="1" max="1" width="11.625" style="2" customWidth="1"/>
    <col min="2" max="2" width="21.625" style="2" customWidth="1"/>
    <col min="3" max="5" width="16.625" style="2" customWidth="1"/>
  </cols>
  <sheetData>
    <row r="1" spans="1:5" x14ac:dyDescent="0.2">
      <c r="A1" s="1" t="s">
        <v>0</v>
      </c>
      <c r="B1" s="1" t="s">
        <v>1</v>
      </c>
      <c r="C1" s="1" t="s">
        <v>2</v>
      </c>
      <c r="D1" s="4" t="s">
        <v>3</v>
      </c>
      <c r="E1" s="4" t="s">
        <v>4</v>
      </c>
    </row>
    <row r="2" spans="1:5" x14ac:dyDescent="0.2">
      <c r="A2" s="3">
        <v>3190105886</v>
      </c>
      <c r="B2" s="3">
        <v>4.75</v>
      </c>
      <c r="C2" s="3">
        <v>4.72</v>
      </c>
      <c r="D2" s="5">
        <f>B2*0.7+C2*0.3</f>
        <v>4.7409999999999997</v>
      </c>
      <c r="E2" s="5">
        <v>1</v>
      </c>
    </row>
    <row r="3" spans="1:5" x14ac:dyDescent="0.2">
      <c r="A3" s="3">
        <v>3190103197</v>
      </c>
      <c r="B3" s="3">
        <v>4.7300000000000004</v>
      </c>
      <c r="C3" s="3">
        <v>4.6500000000000004</v>
      </c>
      <c r="D3" s="5">
        <f>B3*0.7+C3*0.3</f>
        <v>4.7059999999999995</v>
      </c>
      <c r="E3" s="5">
        <v>2</v>
      </c>
    </row>
    <row r="4" spans="1:5" x14ac:dyDescent="0.2">
      <c r="A4" s="3">
        <v>3190103141</v>
      </c>
      <c r="B4" s="3">
        <v>4.72</v>
      </c>
      <c r="C4" s="3">
        <v>4.6100000000000003</v>
      </c>
      <c r="D4" s="5">
        <f>B4*0.7+C4*0.3</f>
        <v>4.6869999999999994</v>
      </c>
      <c r="E4" s="5">
        <v>3</v>
      </c>
    </row>
    <row r="5" spans="1:5" x14ac:dyDescent="0.2">
      <c r="A5" s="3">
        <v>3190105957</v>
      </c>
      <c r="B5" s="3">
        <v>4.6399999999999997</v>
      </c>
      <c r="C5" s="3">
        <v>4.6100000000000003</v>
      </c>
      <c r="D5" s="5">
        <f>B5*0.7+C5*0.3</f>
        <v>4.6310000000000002</v>
      </c>
      <c r="E5" s="5">
        <v>4</v>
      </c>
    </row>
    <row r="6" spans="1:5" x14ac:dyDescent="0.2">
      <c r="A6" s="3">
        <v>3190105566</v>
      </c>
      <c r="B6" s="3">
        <v>4.62</v>
      </c>
      <c r="C6" s="3">
        <v>4.59</v>
      </c>
      <c r="D6" s="5">
        <f>B6*0.7+C6*0.3</f>
        <v>4.6109999999999998</v>
      </c>
      <c r="E6" s="5">
        <v>5</v>
      </c>
    </row>
    <row r="7" spans="1:5" x14ac:dyDescent="0.2">
      <c r="A7" s="3">
        <v>3190103138</v>
      </c>
      <c r="B7" s="3">
        <v>4.63</v>
      </c>
      <c r="C7" s="3">
        <v>4.5199999999999996</v>
      </c>
      <c r="D7" s="5">
        <f>B7*0.7+C7*0.3</f>
        <v>4.5969999999999995</v>
      </c>
      <c r="E7" s="5">
        <v>6</v>
      </c>
    </row>
    <row r="8" spans="1:5" x14ac:dyDescent="0.2">
      <c r="A8" s="3">
        <v>3190103203</v>
      </c>
      <c r="B8" s="3">
        <v>4.4800000000000004</v>
      </c>
      <c r="C8" s="3">
        <v>4.4000000000000004</v>
      </c>
      <c r="D8" s="5">
        <f>B8*0.7+C8*0.3</f>
        <v>4.4560000000000004</v>
      </c>
      <c r="E8" s="5">
        <v>7</v>
      </c>
    </row>
    <row r="9" spans="1:5" x14ac:dyDescent="0.2">
      <c r="A9" s="3">
        <v>3190105970</v>
      </c>
      <c r="B9" s="3">
        <v>4.45</v>
      </c>
      <c r="C9" s="3">
        <v>4.4000000000000004</v>
      </c>
      <c r="D9" s="5">
        <f>B9*0.7+C9*0.3</f>
        <v>4.4349999999999996</v>
      </c>
      <c r="E9" s="5">
        <v>8</v>
      </c>
    </row>
    <row r="10" spans="1:5" x14ac:dyDescent="0.2">
      <c r="A10" s="3">
        <v>3190104747</v>
      </c>
      <c r="B10" s="3">
        <v>4.41</v>
      </c>
      <c r="C10" s="3">
        <v>4.32</v>
      </c>
      <c r="D10" s="5">
        <f>B10*0.7+C10*0.3</f>
        <v>4.383</v>
      </c>
      <c r="E10" s="5">
        <v>9</v>
      </c>
    </row>
    <row r="11" spans="1:5" x14ac:dyDescent="0.2">
      <c r="A11" s="3">
        <v>3190105170</v>
      </c>
      <c r="B11" s="3">
        <v>4.3899999999999997</v>
      </c>
      <c r="C11" s="3">
        <v>4.28</v>
      </c>
      <c r="D11" s="5">
        <f>B11*0.7+C11*0.3</f>
        <v>4.3569999999999993</v>
      </c>
      <c r="E11" s="5">
        <v>10</v>
      </c>
    </row>
    <row r="12" spans="1:5" x14ac:dyDescent="0.2">
      <c r="A12" s="3">
        <v>3190105894</v>
      </c>
      <c r="B12" s="3">
        <v>4.4000000000000004</v>
      </c>
      <c r="C12" s="3">
        <v>4.24</v>
      </c>
      <c r="D12" s="5">
        <f>B12*0.7+C12*0.3</f>
        <v>4.3520000000000003</v>
      </c>
      <c r="E12" s="5">
        <v>11</v>
      </c>
    </row>
    <row r="13" spans="1:5" x14ac:dyDescent="0.2">
      <c r="A13" s="3">
        <v>3190103146</v>
      </c>
      <c r="B13" s="3">
        <v>4.34</v>
      </c>
      <c r="C13" s="3">
        <v>4.28</v>
      </c>
      <c r="D13" s="5">
        <f>B13*0.7+C13*0.3</f>
        <v>4.3220000000000001</v>
      </c>
      <c r="E13" s="5">
        <v>12</v>
      </c>
    </row>
    <row r="14" spans="1:5" x14ac:dyDescent="0.2">
      <c r="A14" s="3">
        <v>3190105881</v>
      </c>
      <c r="B14" s="3">
        <v>4.26</v>
      </c>
      <c r="C14" s="3">
        <v>4.18</v>
      </c>
      <c r="D14" s="5">
        <f>B14*0.7+C14*0.3</f>
        <v>4.2359999999999998</v>
      </c>
      <c r="E14" s="5">
        <v>13</v>
      </c>
    </row>
  </sheetData>
  <sortState ref="A2:E14">
    <sortCondition descending="1" ref="D2:D14"/>
  </sortState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2019级西语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DongYekai</dc:creator>
  <cp:lastModifiedBy>DongYekai</cp:lastModifiedBy>
  <dcterms:created xsi:type="dcterms:W3CDTF">2022-09-13T10:32:48Z</dcterms:created>
  <dcterms:modified xsi:type="dcterms:W3CDTF">2022-09-13T10:40:12Z</dcterms:modified>
</cp:coreProperties>
</file>